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nznz0-my.sharepoint.com/personal/sophiasinclair_cccnz_nz/Documents/CCCNZ/"/>
    </mc:Choice>
  </mc:AlternateContent>
  <xr:revisionPtr revIDLastSave="0" documentId="8_{935F104B-670D-7844-8882-2BF684B79C4F}" xr6:coauthVersionLast="45" xr6:coauthVersionMax="45" xr10:uidLastSave="{00000000-0000-0000-0000-000000000000}"/>
  <bookViews>
    <workbookView xWindow="0" yWindow="460" windowWidth="22700" windowHeight="14600" xr2:uid="{5F17209D-1EC6-C44A-B801-2DB1F0712F61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2" l="1"/>
  <c r="E27" i="2"/>
  <c r="F27" i="2"/>
  <c r="G29" i="2" s="1"/>
  <c r="G27" i="2"/>
  <c r="H27" i="2"/>
  <c r="I29" i="2" s="1"/>
  <c r="I27" i="2"/>
  <c r="J27" i="2"/>
  <c r="K29" i="2" s="1"/>
  <c r="K27" i="2"/>
  <c r="E29" i="2" l="1"/>
</calcChain>
</file>

<file path=xl/sharedStrings.xml><?xml version="1.0" encoding="utf-8"?>
<sst xmlns="http://schemas.openxmlformats.org/spreadsheetml/2006/main" count="62" uniqueCount="62">
  <si>
    <t>Section 1: Revenue comparison overview</t>
  </si>
  <si>
    <t>May</t>
  </si>
  <si>
    <t>Section 2: Subsidy Qualifications</t>
  </si>
  <si>
    <t xml:space="preserve">1. Has your entity experienced a minimum 30% decline in actual or predicted revenue over the </t>
  </si>
  <si>
    <t>2. And that decline is related to COVID-19</t>
  </si>
  <si>
    <t>period of a month when compared with the same month last year? (e.g. April 2019 vs April 2020)</t>
  </si>
  <si>
    <t>Then as a registered Charity you can apply for the wage subsidy, as long as the following conditions are all met:</t>
  </si>
  <si>
    <t>2. Your employees must be legally working in New Zealand</t>
  </si>
  <si>
    <t>1. Your entity must be registered and operating in New Zealand</t>
  </si>
  <si>
    <t>Definition of revenue</t>
  </si>
  <si>
    <t>Check Box</t>
  </si>
  <si>
    <t>previous month that gives the best estimation of the revenue decline related to COVID-19.</t>
  </si>
  <si>
    <t>https://www.workandincome.govt.nz/products/a-z-benefits/covid-19-support.html#null</t>
  </si>
  <si>
    <t>You can deduct this revenue your forecast</t>
  </si>
  <si>
    <t>when calculating any forecasted decrease</t>
  </si>
  <si>
    <t xml:space="preserve">reduced incomes, then their APs are likely to stop or decrease. Watch for these and apply any known drops in </t>
  </si>
  <si>
    <t>the forecasted revenue</t>
  </si>
  <si>
    <t xml:space="preserve"> e.g. cease unnecessary spending, deferring projects, seeking advice</t>
  </si>
  <si>
    <t>Guidance on predicting or forecasting a drop in revenue</t>
  </si>
  <si>
    <t>Input revenue figures in table below:</t>
  </si>
  <si>
    <t>are deducted.</t>
  </si>
  <si>
    <t>Entities operating for less than a year</t>
  </si>
  <si>
    <t xml:space="preserve">Where an entity has been operating for less than a year, they must compare their revenue against a </t>
  </si>
  <si>
    <t>3. Your entity must have taken active steps to mitigate the impact of COVID-19</t>
  </si>
  <si>
    <t>To apply and check all updated conditions and qualifications for the subsidy go to:</t>
  </si>
  <si>
    <r>
      <rPr>
        <b/>
        <sz val="12"/>
        <color theme="1"/>
        <rFont val="Calibri"/>
        <family val="2"/>
        <scheme val="minor"/>
      </rPr>
      <t xml:space="preserve">2. Venue Hire - </t>
    </r>
    <r>
      <rPr>
        <sz val="12"/>
        <color theme="1"/>
        <rFont val="Calibri"/>
        <family val="2"/>
        <scheme val="minor"/>
      </rPr>
      <t>Groups that would normally be renting out space during the week will not be taking place.</t>
    </r>
  </si>
  <si>
    <r>
      <rPr>
        <b/>
        <sz val="12"/>
        <color theme="1"/>
        <rFont val="Calibri"/>
        <family val="2"/>
        <scheme val="minor"/>
      </rPr>
      <t xml:space="preserve">3. Long term/Commercial Leases - </t>
    </r>
    <r>
      <rPr>
        <sz val="12"/>
        <color theme="1"/>
        <rFont val="Calibri"/>
        <family val="2"/>
        <scheme val="minor"/>
      </rPr>
      <t>These will be based on contracts and expected to continue paying.</t>
    </r>
  </si>
  <si>
    <r>
      <rPr>
        <b/>
        <sz val="12"/>
        <color theme="1"/>
        <rFont val="Calibri"/>
        <family val="2"/>
        <scheme val="minor"/>
      </rPr>
      <t>4. Ministry Income -</t>
    </r>
    <r>
      <rPr>
        <sz val="12"/>
        <color theme="1"/>
        <rFont val="Calibri"/>
        <family val="2"/>
        <scheme val="minor"/>
      </rPr>
      <t xml:space="preserve"> Any revenue from your different programmes, camps etc should be considered</t>
    </r>
  </si>
  <si>
    <r>
      <rPr>
        <b/>
        <sz val="12"/>
        <color theme="1"/>
        <rFont val="Calibri"/>
        <family val="2"/>
        <scheme val="minor"/>
      </rPr>
      <t>5. AP donations -</t>
    </r>
    <r>
      <rPr>
        <sz val="12"/>
        <color theme="1"/>
        <rFont val="Calibri"/>
        <family val="2"/>
        <scheme val="minor"/>
      </rPr>
      <t xml:space="preserve"> Any decrease in these are harder to predict. If some members no longer have work or are on </t>
    </r>
  </si>
  <si>
    <t>2. All notes, workings and assumptions made for any forecasted figures</t>
  </si>
  <si>
    <t>3. Signed document by trustees/management/leadership approving application for subsidy</t>
  </si>
  <si>
    <t>Revenue means the total amount of money an entity has earned from its normal  activities, before expenses</t>
  </si>
  <si>
    <t>Keep with this workpaper:</t>
  </si>
  <si>
    <t>Will some of those cash givers now switch to Automatic payments or online bank payments?</t>
  </si>
  <si>
    <t>For those unable to, make an allowance for cash giving to decline in your forecast.</t>
  </si>
  <si>
    <t>1. Financial reports relating to the figures used in your assessment. E.g. Profit &amp; Loss,  Cash flow reports</t>
  </si>
  <si>
    <t>be impacted by COVID-19</t>
  </si>
  <si>
    <r>
      <rPr>
        <b/>
        <sz val="12"/>
        <color theme="1"/>
        <rFont val="Calibri"/>
        <family val="2"/>
        <scheme val="minor"/>
      </rPr>
      <t xml:space="preserve">6. Other income </t>
    </r>
    <r>
      <rPr>
        <sz val="12"/>
        <color theme="1"/>
        <rFont val="Calibri"/>
        <family val="2"/>
        <scheme val="minor"/>
      </rPr>
      <t>- What other sources of revenue would your entity normally be expecting to receive that will</t>
    </r>
  </si>
  <si>
    <t>included after this date unless noted.  It is the responsibility of the user to confirm that all information is correct.</t>
  </si>
  <si>
    <t>4. A PDF copy of this worksheet for reference</t>
  </si>
  <si>
    <r>
      <rPr>
        <b/>
        <sz val="12"/>
        <color theme="1"/>
        <rFont val="Calibri"/>
        <family val="2"/>
        <scheme val="minor"/>
      </rPr>
      <t>1. Cash donations/tithes/giving -</t>
    </r>
    <r>
      <rPr>
        <sz val="12"/>
        <color theme="1"/>
        <rFont val="Calibri"/>
        <family val="2"/>
        <scheme val="minor"/>
      </rPr>
      <t xml:space="preserve"> During Alert Level 4 your entity will not be able to receive and bank cash</t>
    </r>
  </si>
  <si>
    <t>Offerings - cash</t>
  </si>
  <si>
    <t>Offerings - AP</t>
  </si>
  <si>
    <t>Venue Hire</t>
  </si>
  <si>
    <t>Ministry Income</t>
  </si>
  <si>
    <t>Other Income</t>
  </si>
  <si>
    <t>In doing so it would not be included as revenue for the purpose of this calculation as it is earmarked gifts.</t>
  </si>
  <si>
    <t>Grants</t>
  </si>
  <si>
    <t>Total Revenue</t>
  </si>
  <si>
    <t>% Change</t>
  </si>
  <si>
    <t>Feb</t>
  </si>
  <si>
    <t>Mar</t>
  </si>
  <si>
    <t>Apr</t>
  </si>
  <si>
    <t>decision needs to be recorded in writing by the elders or board, accurate records kept and all funds used for the purpose as stated.</t>
  </si>
  <si>
    <r>
      <t xml:space="preserve">4. You must make best efforts to </t>
    </r>
    <r>
      <rPr>
        <b/>
        <sz val="12"/>
        <color theme="1"/>
        <rFont val="Calibri (Body)"/>
      </rPr>
      <t>retain employees</t>
    </r>
    <r>
      <rPr>
        <b/>
        <sz val="12"/>
        <color theme="1"/>
        <rFont val="Calibri"/>
        <family val="2"/>
        <scheme val="minor"/>
      </rPr>
      <t xml:space="preserve"> and </t>
    </r>
    <r>
      <rPr>
        <b/>
        <sz val="12"/>
        <color theme="1"/>
        <rFont val="Calibri (Body)"/>
      </rPr>
      <t>pay them a minimum of 80% of their normal</t>
    </r>
  </si>
  <si>
    <r>
      <rPr>
        <b/>
        <sz val="12"/>
        <color theme="1"/>
        <rFont val="Calibri (Body)"/>
      </rPr>
      <t>income</t>
    </r>
    <r>
      <rPr>
        <b/>
        <sz val="12"/>
        <color theme="1"/>
        <rFont val="Calibri"/>
        <family val="2"/>
        <scheme val="minor"/>
      </rPr>
      <t xml:space="preserve"> for the subsidised period.</t>
    </r>
  </si>
  <si>
    <r>
      <t xml:space="preserve">Note:  If your organisation has decided to actively collect </t>
    </r>
    <r>
      <rPr>
        <b/>
        <sz val="12"/>
        <color theme="1"/>
        <rFont val="Calibri"/>
        <family val="2"/>
        <scheme val="minor"/>
      </rPr>
      <t>earmarked gifts</t>
    </r>
    <r>
      <rPr>
        <sz val="12"/>
        <color theme="1"/>
        <rFont val="Calibri"/>
        <family val="2"/>
        <scheme val="minor"/>
      </rPr>
      <t xml:space="preserve"> to be distributed to those affected by COVID-19, the</t>
    </r>
  </si>
  <si>
    <t>Section 3: Notes and Guidance</t>
  </si>
  <si>
    <t>Section 4: Documents and records</t>
  </si>
  <si>
    <r>
      <t xml:space="preserve">The information is taken from Work and Income NZ as at the </t>
    </r>
    <r>
      <rPr>
        <b/>
        <i/>
        <sz val="12"/>
        <color theme="1"/>
        <rFont val="Calibri"/>
        <family val="2"/>
        <scheme val="minor"/>
      </rPr>
      <t>30 March 2020</t>
    </r>
    <r>
      <rPr>
        <i/>
        <sz val="12"/>
        <color theme="1"/>
        <rFont val="Calibri"/>
        <family val="2"/>
        <scheme val="minor"/>
      </rPr>
      <t>.  Any amendments to the Wage Subsidy have not been</t>
    </r>
  </si>
  <si>
    <t>COVID-19 Government Wage Subsidy Workpaper for Registered Charities</t>
  </si>
  <si>
    <r>
      <t xml:space="preserve">The following worksheet is designed to support your charity in applying for the Government Wage Subsidy while at </t>
    </r>
    <r>
      <rPr>
        <b/>
        <i/>
        <sz val="12"/>
        <color theme="1"/>
        <rFont val="Calibri"/>
        <family val="2"/>
        <scheme val="minor"/>
      </rPr>
      <t>Alert Level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</si>
</sst>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color rgb="FF22222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1111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2" fillId="2" borderId="4" xfId="0" applyFont="1" applyFill="1" applyBorder="1"/>
    <xf numFmtId="0" fontId="2" fillId="2" borderId="1" xfId="0" applyFont="1" applyFill="1" applyBorder="1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7" fillId="2" borderId="0" xfId="3" applyFill="1"/>
    <xf numFmtId="0" fontId="0" fillId="0" borderId="0" xfId="0" applyFill="1" applyBorder="1"/>
    <xf numFmtId="9" fontId="0" fillId="0" borderId="9" xfId="2" applyFont="1" applyFill="1" applyBorder="1" applyAlignment="1">
      <alignment horizontal="right"/>
    </xf>
    <xf numFmtId="0" fontId="0" fillId="0" borderId="9" xfId="0" applyFill="1" applyBorder="1"/>
    <xf numFmtId="0" fontId="0" fillId="0" borderId="8" xfId="0" applyFill="1" applyBorder="1"/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9" fontId="0" fillId="0" borderId="0" xfId="2" applyFont="1" applyFill="1" applyBorder="1" applyAlignment="1">
      <alignment horizontal="right"/>
    </xf>
    <xf numFmtId="0" fontId="2" fillId="0" borderId="8" xfId="0" applyFont="1" applyFill="1" applyBorder="1"/>
    <xf numFmtId="0" fontId="2" fillId="0" borderId="0" xfId="0" applyFont="1" applyFill="1" applyBorder="1"/>
    <xf numFmtId="44" fontId="0" fillId="0" borderId="8" xfId="1" applyFont="1" applyFill="1" applyBorder="1" applyProtection="1">
      <protection locked="0"/>
    </xf>
    <xf numFmtId="9" fontId="0" fillId="0" borderId="8" xfId="2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9" fontId="2" fillId="3" borderId="1" xfId="2" applyFont="1" applyFill="1" applyBorder="1" applyAlignment="1">
      <alignment horizontal="right"/>
    </xf>
    <xf numFmtId="9" fontId="2" fillId="3" borderId="7" xfId="2" applyFont="1" applyFill="1" applyBorder="1" applyAlignment="1">
      <alignment horizontal="right"/>
    </xf>
    <xf numFmtId="0" fontId="2" fillId="3" borderId="6" xfId="0" applyFont="1" applyFill="1" applyBorder="1"/>
    <xf numFmtId="0" fontId="2" fillId="3" borderId="1" xfId="0" applyFont="1" applyFill="1" applyBorder="1"/>
    <xf numFmtId="164" fontId="0" fillId="0" borderId="8" xfId="1" applyNumberFormat="1" applyFont="1" applyFill="1" applyBorder="1" applyProtection="1">
      <protection locked="0"/>
    </xf>
    <xf numFmtId="164" fontId="0" fillId="0" borderId="0" xfId="1" applyNumberFormat="1" applyFont="1" applyFill="1" applyBorder="1" applyProtection="1">
      <protection locked="0"/>
    </xf>
    <xf numFmtId="164" fontId="0" fillId="0" borderId="9" xfId="1" applyNumberFormat="1" applyFont="1" applyFill="1" applyBorder="1" applyProtection="1">
      <protection locked="0"/>
    </xf>
    <xf numFmtId="164" fontId="0" fillId="0" borderId="8" xfId="1" applyNumberFormat="1" applyFont="1" applyFill="1" applyBorder="1"/>
    <xf numFmtId="164" fontId="0" fillId="0" borderId="0" xfId="1" applyNumberFormat="1" applyFont="1" applyFill="1" applyBorder="1"/>
    <xf numFmtId="164" fontId="0" fillId="0" borderId="9" xfId="1" applyNumberFormat="1" applyFont="1" applyFill="1" applyBorder="1"/>
    <xf numFmtId="164" fontId="0" fillId="0" borderId="0" xfId="0" applyNumberFormat="1" applyFill="1" applyBorder="1"/>
    <xf numFmtId="164" fontId="0" fillId="0" borderId="8" xfId="2" applyNumberFormat="1" applyFont="1" applyFill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9" xfId="2" applyNumberFormat="1" applyFont="1" applyFill="1" applyBorder="1" applyAlignment="1">
      <alignment horizontal="right"/>
    </xf>
    <xf numFmtId="164" fontId="2" fillId="0" borderId="13" xfId="1" applyNumberFormat="1" applyFont="1" applyFill="1" applyBorder="1" applyProtection="1">
      <protection locked="0"/>
    </xf>
    <xf numFmtId="164" fontId="2" fillId="0" borderId="12" xfId="1" applyNumberFormat="1" applyFont="1" applyFill="1" applyBorder="1" applyProtection="1">
      <protection locked="0"/>
    </xf>
    <xf numFmtId="164" fontId="2" fillId="0" borderId="11" xfId="1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17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306499</xdr:colOff>
      <xdr:row>0</xdr:row>
      <xdr:rowOff>100013</xdr:rowOff>
    </xdr:from>
    <xdr:to>
      <xdr:col>12</xdr:col>
      <xdr:colOff>640802</xdr:colOff>
      <xdr:row>3</xdr:row>
      <xdr:rowOff>89686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012057-9B39-4EC6-B44A-4C2D3BB20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7937" y="100013"/>
          <a:ext cx="1824965" cy="684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orkandincome.govt.nz/products/a-z-benefits/covid-19-sup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EAA9B-0F3F-45B5-8F48-057CB2898A5A}">
  <dimension ref="A3:L93"/>
  <sheetViews>
    <sheetView showGridLines="0" tabSelected="1" zoomScaleNormal="100" workbookViewId="0">
      <selection activeCell="L16" sqref="L16"/>
    </sheetView>
  </sheetViews>
  <sheetFormatPr baseColWidth="10" defaultColWidth="8.83203125" defaultRowHeight="16"/>
  <cols>
    <col min="4" max="11" width="10.5" customWidth="1"/>
  </cols>
  <sheetData>
    <row r="3" spans="1:12" s="2" customFormat="1" ht="24">
      <c r="A3" s="1" t="s">
        <v>60</v>
      </c>
      <c r="L3" s="16"/>
    </row>
    <row r="4" spans="1:12" s="2" customFormat="1" ht="24">
      <c r="A4" s="1"/>
      <c r="L4" s="16"/>
    </row>
    <row r="5" spans="1:12" s="2" customFormat="1">
      <c r="A5" s="17" t="s">
        <v>61</v>
      </c>
      <c r="L5" s="16"/>
    </row>
    <row r="6" spans="1:12" s="2" customFormat="1">
      <c r="A6" s="17" t="s">
        <v>59</v>
      </c>
      <c r="L6" s="16"/>
    </row>
    <row r="7" spans="1:12" s="2" customFormat="1">
      <c r="A7" s="17" t="s">
        <v>38</v>
      </c>
      <c r="L7" s="16"/>
    </row>
    <row r="8" spans="1:12" s="2" customFormat="1"/>
    <row r="9" spans="1:12" s="2" customFormat="1" ht="19">
      <c r="A9" s="3" t="s">
        <v>0</v>
      </c>
    </row>
    <row r="10" spans="1:12" s="2" customFormat="1" ht="19">
      <c r="A10" s="3"/>
    </row>
    <row r="11" spans="1:12" s="2" customFormat="1">
      <c r="B11" s="17" t="s">
        <v>19</v>
      </c>
    </row>
    <row r="12" spans="1:12" s="4" customFormat="1" ht="17" customHeight="1">
      <c r="B12" s="51"/>
      <c r="C12" s="5"/>
      <c r="D12" s="49">
        <v>43497</v>
      </c>
      <c r="E12" s="45">
        <v>43862</v>
      </c>
      <c r="F12" s="49">
        <v>43525</v>
      </c>
      <c r="G12" s="45">
        <v>43891</v>
      </c>
      <c r="H12" s="49">
        <v>43556</v>
      </c>
      <c r="I12" s="45">
        <v>43922</v>
      </c>
      <c r="J12" s="49">
        <v>43586</v>
      </c>
      <c r="K12" s="47">
        <v>43952</v>
      </c>
    </row>
    <row r="13" spans="1:12" s="4" customFormat="1" ht="30.5" customHeight="1">
      <c r="B13" s="50"/>
      <c r="C13" s="6"/>
      <c r="D13" s="50"/>
      <c r="E13" s="46"/>
      <c r="F13" s="50"/>
      <c r="G13" s="46"/>
      <c r="H13" s="50"/>
      <c r="I13" s="46"/>
      <c r="J13" s="50"/>
      <c r="K13" s="48"/>
    </row>
    <row r="14" spans="1:12" s="2" customFormat="1">
      <c r="B14" s="14"/>
      <c r="C14" s="11"/>
      <c r="D14" s="14"/>
      <c r="E14" s="11"/>
      <c r="F14" s="14"/>
      <c r="G14" s="11"/>
      <c r="H14" s="14"/>
      <c r="I14" s="11"/>
      <c r="J14" s="14"/>
      <c r="K14" s="13"/>
    </row>
    <row r="15" spans="1:12" s="2" customFormat="1">
      <c r="B15" s="14" t="s">
        <v>41</v>
      </c>
      <c r="C15" s="11"/>
      <c r="D15" s="31">
        <v>0</v>
      </c>
      <c r="E15" s="32">
        <v>0</v>
      </c>
      <c r="F15" s="31">
        <v>0</v>
      </c>
      <c r="G15" s="32">
        <v>0</v>
      </c>
      <c r="H15" s="31">
        <v>0</v>
      </c>
      <c r="I15" s="32">
        <v>0</v>
      </c>
      <c r="J15" s="31">
        <v>0</v>
      </c>
      <c r="K15" s="33">
        <v>0</v>
      </c>
    </row>
    <row r="16" spans="1:12" s="2" customFormat="1">
      <c r="B16" s="14"/>
      <c r="C16" s="11"/>
      <c r="D16" s="34"/>
      <c r="E16" s="35"/>
      <c r="F16" s="34"/>
      <c r="G16" s="35"/>
      <c r="H16" s="34"/>
      <c r="I16" s="35"/>
      <c r="J16" s="34"/>
      <c r="K16" s="36"/>
    </row>
    <row r="17" spans="1:11" s="2" customFormat="1">
      <c r="B17" s="14" t="s">
        <v>42</v>
      </c>
      <c r="C17" s="11"/>
      <c r="D17" s="31">
        <v>0</v>
      </c>
      <c r="E17" s="32">
        <v>0</v>
      </c>
      <c r="F17" s="31">
        <v>0</v>
      </c>
      <c r="G17" s="32">
        <v>0</v>
      </c>
      <c r="H17" s="31">
        <v>0</v>
      </c>
      <c r="I17" s="32">
        <v>0</v>
      </c>
      <c r="J17" s="31">
        <v>0</v>
      </c>
      <c r="K17" s="33">
        <v>0</v>
      </c>
    </row>
    <row r="18" spans="1:11" s="2" customFormat="1">
      <c r="B18" s="14"/>
      <c r="C18" s="11"/>
      <c r="D18" s="34"/>
      <c r="E18" s="35"/>
      <c r="F18" s="34"/>
      <c r="G18" s="35"/>
      <c r="H18" s="34"/>
      <c r="I18" s="35"/>
      <c r="J18" s="34"/>
      <c r="K18" s="36"/>
    </row>
    <row r="19" spans="1:11" s="2" customFormat="1">
      <c r="B19" s="14" t="s">
        <v>43</v>
      </c>
      <c r="C19" s="11"/>
      <c r="D19" s="31">
        <v>0</v>
      </c>
      <c r="E19" s="32">
        <v>0</v>
      </c>
      <c r="F19" s="31">
        <v>0</v>
      </c>
      <c r="G19" s="32">
        <v>0</v>
      </c>
      <c r="H19" s="31">
        <v>0</v>
      </c>
      <c r="I19" s="32">
        <v>0</v>
      </c>
      <c r="J19" s="31">
        <v>0</v>
      </c>
      <c r="K19" s="33">
        <v>0</v>
      </c>
    </row>
    <row r="20" spans="1:11" s="2" customFormat="1">
      <c r="B20" s="14"/>
      <c r="C20" s="11"/>
      <c r="D20" s="34"/>
      <c r="E20" s="35"/>
      <c r="F20" s="34"/>
      <c r="G20" s="35"/>
      <c r="H20" s="34"/>
      <c r="I20" s="35"/>
      <c r="J20" s="34"/>
      <c r="K20" s="36"/>
    </row>
    <row r="21" spans="1:11" s="2" customFormat="1">
      <c r="B21" s="14" t="s">
        <v>44</v>
      </c>
      <c r="C21" s="11"/>
      <c r="D21" s="31">
        <v>0</v>
      </c>
      <c r="E21" s="32">
        <v>0</v>
      </c>
      <c r="F21" s="31">
        <v>0</v>
      </c>
      <c r="G21" s="32">
        <v>0</v>
      </c>
      <c r="H21" s="31">
        <v>0</v>
      </c>
      <c r="I21" s="32">
        <v>0</v>
      </c>
      <c r="J21" s="31">
        <v>0</v>
      </c>
      <c r="K21" s="33">
        <v>0</v>
      </c>
    </row>
    <row r="22" spans="1:11" s="2" customFormat="1">
      <c r="B22" s="14"/>
      <c r="C22" s="11"/>
      <c r="D22" s="31"/>
      <c r="E22" s="32"/>
      <c r="F22" s="31"/>
      <c r="G22" s="32"/>
      <c r="H22" s="31"/>
      <c r="I22" s="32"/>
      <c r="J22" s="31"/>
      <c r="K22" s="33"/>
    </row>
    <row r="23" spans="1:11" s="2" customFormat="1">
      <c r="B23" s="14" t="s">
        <v>47</v>
      </c>
      <c r="C23" s="11"/>
      <c r="D23" s="31">
        <v>0</v>
      </c>
      <c r="E23" s="32">
        <v>0</v>
      </c>
      <c r="F23" s="31">
        <v>0</v>
      </c>
      <c r="G23" s="32">
        <v>0</v>
      </c>
      <c r="H23" s="31">
        <v>0</v>
      </c>
      <c r="I23" s="32">
        <v>0</v>
      </c>
      <c r="J23" s="31">
        <v>0</v>
      </c>
      <c r="K23" s="33">
        <v>0</v>
      </c>
    </row>
    <row r="24" spans="1:11" s="2" customFormat="1">
      <c r="B24" s="14"/>
      <c r="C24" s="11"/>
      <c r="D24" s="31"/>
      <c r="E24" s="32"/>
      <c r="F24" s="31"/>
      <c r="G24" s="32"/>
      <c r="H24" s="31"/>
      <c r="I24" s="32"/>
      <c r="J24" s="31"/>
      <c r="K24" s="33"/>
    </row>
    <row r="25" spans="1:11" s="2" customFormat="1">
      <c r="B25" s="14" t="s">
        <v>45</v>
      </c>
      <c r="C25" s="11"/>
      <c r="D25" s="31">
        <v>0</v>
      </c>
      <c r="E25" s="32">
        <v>0</v>
      </c>
      <c r="F25" s="31">
        <v>0</v>
      </c>
      <c r="G25" s="32">
        <v>0</v>
      </c>
      <c r="H25" s="31">
        <v>0</v>
      </c>
      <c r="I25" s="32">
        <v>0</v>
      </c>
      <c r="J25" s="31">
        <v>0</v>
      </c>
      <c r="K25" s="33">
        <v>0</v>
      </c>
    </row>
    <row r="26" spans="1:11" s="2" customFormat="1">
      <c r="B26" s="14"/>
      <c r="C26" s="11"/>
      <c r="D26" s="31"/>
      <c r="E26" s="37"/>
      <c r="F26" s="31"/>
      <c r="G26" s="37"/>
      <c r="H26" s="38"/>
      <c r="I26" s="39"/>
      <c r="J26" s="38"/>
      <c r="K26" s="40"/>
    </row>
    <row r="27" spans="1:11" s="2" customFormat="1">
      <c r="B27" s="22" t="s">
        <v>48</v>
      </c>
      <c r="C27" s="23"/>
      <c r="D27" s="41">
        <f>SUM(D15:D25)</f>
        <v>0</v>
      </c>
      <c r="E27" s="42">
        <f t="shared" ref="E27:K27" si="0">SUM(E15:E25)</f>
        <v>0</v>
      </c>
      <c r="F27" s="41">
        <f t="shared" si="0"/>
        <v>0</v>
      </c>
      <c r="G27" s="42">
        <f t="shared" si="0"/>
        <v>0</v>
      </c>
      <c r="H27" s="41">
        <f t="shared" si="0"/>
        <v>0</v>
      </c>
      <c r="I27" s="42">
        <f t="shared" si="0"/>
        <v>0</v>
      </c>
      <c r="J27" s="41">
        <f t="shared" si="0"/>
        <v>0</v>
      </c>
      <c r="K27" s="43">
        <f t="shared" si="0"/>
        <v>0</v>
      </c>
    </row>
    <row r="28" spans="1:11" s="2" customFormat="1">
      <c r="B28" s="14"/>
      <c r="C28" s="11"/>
      <c r="D28" s="24"/>
      <c r="E28" s="11"/>
      <c r="F28" s="24"/>
      <c r="G28" s="11"/>
      <c r="H28" s="25"/>
      <c r="I28" s="21"/>
      <c r="J28" s="25"/>
      <c r="K28" s="12"/>
    </row>
    <row r="29" spans="1:11" s="4" customFormat="1">
      <c r="B29" s="29" t="s">
        <v>49</v>
      </c>
      <c r="C29" s="30"/>
      <c r="D29" s="26" t="s">
        <v>50</v>
      </c>
      <c r="E29" s="27" t="str">
        <f>IF(D27&lt;&gt;0,(E27-D27)/D27,"0")</f>
        <v>0</v>
      </c>
      <c r="F29" s="26" t="s">
        <v>51</v>
      </c>
      <c r="G29" s="27" t="str">
        <f>IF(F27&lt;&gt;0,(G27-F27)/F27,"0")</f>
        <v>0</v>
      </c>
      <c r="H29" s="26" t="s">
        <v>52</v>
      </c>
      <c r="I29" s="27" t="str">
        <f>IF(H27&lt;&gt;0,(I27-H27)/H27,"0")</f>
        <v>0</v>
      </c>
      <c r="J29" s="26" t="s">
        <v>1</v>
      </c>
      <c r="K29" s="28" t="str">
        <f>IF(J27&lt;&gt;0,(K27-J27)/J27,"0")</f>
        <v>0</v>
      </c>
    </row>
    <row r="30" spans="1:11" s="2" customFormat="1"/>
    <row r="31" spans="1:11" s="2" customFormat="1"/>
    <row r="32" spans="1:11" s="2" customFormat="1">
      <c r="A32" s="2" t="s">
        <v>56</v>
      </c>
    </row>
    <row r="33" spans="1:12" s="2" customFormat="1">
      <c r="A33" s="2" t="s">
        <v>53</v>
      </c>
    </row>
    <row r="34" spans="1:12" s="2" customFormat="1">
      <c r="A34" s="2" t="s">
        <v>46</v>
      </c>
    </row>
    <row r="35" spans="1:12" s="2" customFormat="1"/>
    <row r="36" spans="1:12" s="2" customFormat="1" ht="19">
      <c r="A36" s="3" t="s">
        <v>2</v>
      </c>
      <c r="L36" s="18" t="s">
        <v>10</v>
      </c>
    </row>
    <row r="37" spans="1:12" s="2" customFormat="1"/>
    <row r="38" spans="1:12" s="2" customFormat="1">
      <c r="A38" s="2" t="s">
        <v>3</v>
      </c>
      <c r="L38" s="19"/>
    </row>
    <row r="39" spans="1:12" s="2" customFormat="1">
      <c r="A39" s="2" t="s">
        <v>5</v>
      </c>
    </row>
    <row r="40" spans="1:12" s="2" customFormat="1">
      <c r="A40" s="2" t="s">
        <v>4</v>
      </c>
      <c r="L40" s="19"/>
    </row>
    <row r="41" spans="1:12" s="2" customFormat="1"/>
    <row r="42" spans="1:12" s="2" customFormat="1">
      <c r="A42" s="4" t="s">
        <v>6</v>
      </c>
    </row>
    <row r="43" spans="1:12" s="2" customFormat="1"/>
    <row r="44" spans="1:12" s="2" customFormat="1">
      <c r="A44" s="2" t="s">
        <v>8</v>
      </c>
      <c r="L44" s="19"/>
    </row>
    <row r="45" spans="1:12" s="2" customFormat="1">
      <c r="A45" s="2" t="s">
        <v>7</v>
      </c>
      <c r="L45" s="20"/>
    </row>
    <row r="46" spans="1:12" s="2" customFormat="1">
      <c r="A46" s="2" t="s">
        <v>23</v>
      </c>
      <c r="L46" s="19"/>
    </row>
    <row r="47" spans="1:12" s="2" customFormat="1">
      <c r="A47" s="2" t="s">
        <v>17</v>
      </c>
      <c r="L47" s="7"/>
    </row>
    <row r="48" spans="1:12" s="4" customFormat="1">
      <c r="A48" s="4" t="s">
        <v>54</v>
      </c>
      <c r="L48" s="44"/>
    </row>
    <row r="49" spans="1:1" s="4" customFormat="1">
      <c r="A49" s="4" t="s">
        <v>55</v>
      </c>
    </row>
    <row r="50" spans="1:1" s="2" customFormat="1"/>
    <row r="51" spans="1:1" s="2" customFormat="1" ht="19">
      <c r="A51" s="15" t="s">
        <v>57</v>
      </c>
    </row>
    <row r="52" spans="1:1" s="2" customFormat="1"/>
    <row r="53" spans="1:1" s="2" customFormat="1">
      <c r="A53" s="9" t="s">
        <v>9</v>
      </c>
    </row>
    <row r="54" spans="1:1" s="2" customFormat="1">
      <c r="A54" s="8" t="s">
        <v>31</v>
      </c>
    </row>
    <row r="55" spans="1:1" s="2" customFormat="1">
      <c r="A55" s="8" t="s">
        <v>20</v>
      </c>
    </row>
    <row r="56" spans="1:1" s="2" customFormat="1"/>
    <row r="57" spans="1:1" s="2" customFormat="1">
      <c r="A57" s="9" t="s">
        <v>21</v>
      </c>
    </row>
    <row r="58" spans="1:1" s="2" customFormat="1">
      <c r="A58" s="8" t="s">
        <v>22</v>
      </c>
    </row>
    <row r="59" spans="1:1" s="2" customFormat="1">
      <c r="A59" s="2" t="s">
        <v>11</v>
      </c>
    </row>
    <row r="60" spans="1:1" s="2" customFormat="1"/>
    <row r="61" spans="1:1" s="2" customFormat="1">
      <c r="A61" s="4" t="s">
        <v>18</v>
      </c>
    </row>
    <row r="62" spans="1:1" s="2" customFormat="1">
      <c r="A62" s="4"/>
    </row>
    <row r="63" spans="1:1" s="2" customFormat="1">
      <c r="A63" s="2" t="s">
        <v>40</v>
      </c>
    </row>
    <row r="64" spans="1:1" s="2" customFormat="1">
      <c r="A64" s="2" t="s">
        <v>33</v>
      </c>
    </row>
    <row r="65" spans="1:1" s="2" customFormat="1">
      <c r="A65" s="2" t="s">
        <v>34</v>
      </c>
    </row>
    <row r="66" spans="1:1" s="2" customFormat="1"/>
    <row r="67" spans="1:1" s="2" customFormat="1">
      <c r="A67" s="2" t="s">
        <v>25</v>
      </c>
    </row>
    <row r="68" spans="1:1" s="2" customFormat="1">
      <c r="A68" s="2" t="s">
        <v>13</v>
      </c>
    </row>
    <row r="69" spans="1:1" s="2" customFormat="1"/>
    <row r="70" spans="1:1" s="2" customFormat="1">
      <c r="A70" s="2" t="s">
        <v>26</v>
      </c>
    </row>
    <row r="71" spans="1:1" s="2" customFormat="1"/>
    <row r="72" spans="1:1" s="2" customFormat="1">
      <c r="A72" s="2" t="s">
        <v>27</v>
      </c>
    </row>
    <row r="73" spans="1:1" s="2" customFormat="1">
      <c r="A73" s="2" t="s">
        <v>14</v>
      </c>
    </row>
    <row r="74" spans="1:1" s="2" customFormat="1"/>
    <row r="75" spans="1:1" s="2" customFormat="1">
      <c r="A75" s="2" t="s">
        <v>28</v>
      </c>
    </row>
    <row r="76" spans="1:1" s="2" customFormat="1">
      <c r="A76" s="2" t="s">
        <v>15</v>
      </c>
    </row>
    <row r="77" spans="1:1" s="2" customFormat="1">
      <c r="A77" s="2" t="s">
        <v>16</v>
      </c>
    </row>
    <row r="78" spans="1:1" s="2" customFormat="1"/>
    <row r="79" spans="1:1" s="2" customFormat="1">
      <c r="A79" s="2" t="s">
        <v>37</v>
      </c>
    </row>
    <row r="80" spans="1:1" s="2" customFormat="1">
      <c r="A80" s="2" t="s">
        <v>36</v>
      </c>
    </row>
    <row r="81" spans="1:1" s="2" customFormat="1"/>
    <row r="82" spans="1:1" s="2" customFormat="1" ht="19">
      <c r="A82" s="3" t="s">
        <v>58</v>
      </c>
    </row>
    <row r="83" spans="1:1" s="2" customFormat="1"/>
    <row r="84" spans="1:1" s="2" customFormat="1">
      <c r="A84" s="2" t="s">
        <v>32</v>
      </c>
    </row>
    <row r="85" spans="1:1" s="2" customFormat="1"/>
    <row r="86" spans="1:1" s="2" customFormat="1">
      <c r="A86" s="2" t="s">
        <v>35</v>
      </c>
    </row>
    <row r="87" spans="1:1" s="2" customFormat="1">
      <c r="A87" s="2" t="s">
        <v>29</v>
      </c>
    </row>
    <row r="88" spans="1:1" s="2" customFormat="1">
      <c r="A88" s="2" t="s">
        <v>30</v>
      </c>
    </row>
    <row r="89" spans="1:1" s="2" customFormat="1">
      <c r="A89" s="2" t="s">
        <v>39</v>
      </c>
    </row>
    <row r="90" spans="1:1" s="2" customFormat="1"/>
    <row r="91" spans="1:1" s="2" customFormat="1">
      <c r="A91" s="2" t="s">
        <v>24</v>
      </c>
    </row>
    <row r="92" spans="1:1" s="2" customFormat="1">
      <c r="A92" s="10" t="s">
        <v>12</v>
      </c>
    </row>
    <row r="93" spans="1:1" s="2" customFormat="1"/>
  </sheetData>
  <mergeCells count="9">
    <mergeCell ref="I12:I13"/>
    <mergeCell ref="K12:K13"/>
    <mergeCell ref="J12:J13"/>
    <mergeCell ref="B12:B13"/>
    <mergeCell ref="D12:D13"/>
    <mergeCell ref="F12:F13"/>
    <mergeCell ref="H12:H13"/>
    <mergeCell ref="E12:E13"/>
    <mergeCell ref="G12:G13"/>
  </mergeCells>
  <hyperlinks>
    <hyperlink ref="A92" r:id="rId1" location="null" xr:uid="{D4E4F9AB-AB9B-4796-9FDC-67CA4014B6D5}"/>
  </hyperlinks>
  <pageMargins left="0.7" right="0.7" top="0.75" bottom="0.75" header="0.3" footer="0.3"/>
  <pageSetup paperSize="9" scale="79" orientation="landscape" r:id="rId2"/>
  <headerFooter differentFirst="1"/>
  <rowBreaks count="2" manualBreakCount="2">
    <brk id="35" max="16383" man="1"/>
    <brk id="7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5b787112-a2df-47e2-b6fa-961b82131c3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AB0FA8A458E54EB3C916384274EFE7" ma:contentTypeVersion="13" ma:contentTypeDescription="Create a new document." ma:contentTypeScope="" ma:versionID="c55100ec896fc0244aa3f5a707265f32">
  <xsd:schema xmlns:xsd="http://www.w3.org/2001/XMLSchema" xmlns:xs="http://www.w3.org/2001/XMLSchema" xmlns:p="http://schemas.microsoft.com/office/2006/metadata/properties" xmlns:ns2="5b787112-a2df-47e2-b6fa-961b82131c33" xmlns:ns3="dc064e63-ed66-4316-b8c8-acf766df3c2d" targetNamespace="http://schemas.microsoft.com/office/2006/metadata/properties" ma:root="true" ma:fieldsID="3e32f8893e44cab6e3e2e0a62cc64d15" ns2:_="" ns3:_="">
    <xsd:import namespace="5b787112-a2df-47e2-b6fa-961b82131c33"/>
    <xsd:import namespace="dc064e63-ed66-4316-b8c8-acf766df3c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Notes0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87112-a2df-47e2-b6fa-961b82131c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Notes0" ma:index="18" nillable="true" ma:displayName="Notes" ma:format="Dropdown" ma:internalName="Notes0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64e63-ed66-4316-b8c8-acf766df3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A89DA7-4D50-4253-881F-B86931D05C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E2BCE-A0FD-45B9-9915-B0E36401221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b787112-a2df-47e2-b6fa-961b82131c33"/>
    <ds:schemaRef ds:uri="http://schemas.microsoft.com/office/2006/documentManagement/types"/>
    <ds:schemaRef ds:uri="http://schemas.microsoft.com/office/infopath/2007/PartnerControls"/>
    <ds:schemaRef ds:uri="dc064e63-ed66-4316-b8c8-acf766df3c2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6EDFE3-6027-42AD-9132-334B438AD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787112-a2df-47e2-b6fa-961b82131c33"/>
    <ds:schemaRef ds:uri="dc064e63-ed66-4316-b8c8-acf766df3c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Fisher</dc:creator>
  <cp:lastModifiedBy>Microsoft Office User</cp:lastModifiedBy>
  <cp:lastPrinted>2020-03-30T18:53:48Z</cp:lastPrinted>
  <dcterms:created xsi:type="dcterms:W3CDTF">2020-03-25T20:34:56Z</dcterms:created>
  <dcterms:modified xsi:type="dcterms:W3CDTF">2020-03-30T20:35:32Z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0x010100B2AB0FA8A458E54EB3C916384274EFE7</vt:lpwstr>
  </property>
</Properties>
</file>